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brass\Documents\1 UGSEL GEOFFREY PC PRO\NATATION PROMO\NATATION PROMO 21-22 SAINT MALO\En ligne\"/>
    </mc:Choice>
  </mc:AlternateContent>
  <xr:revisionPtr revIDLastSave="0" documentId="8_{21871172-B94F-4BEC-ACB6-E4759D0F6B33}" xr6:coauthVersionLast="47" xr6:coauthVersionMax="47" xr10:uidLastSave="{00000000-0000-0000-0000-000000000000}"/>
  <bookViews>
    <workbookView xWindow="10335" yWindow="-163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F33" i="1"/>
  <c r="E39" i="1"/>
  <c r="E41" i="1"/>
  <c r="E38" i="1" l="1"/>
  <c r="E42" i="1" s="1"/>
  <c r="F45" i="1" l="1"/>
</calcChain>
</file>

<file path=xl/sharedStrings.xml><?xml version="1.0" encoding="utf-8"?>
<sst xmlns="http://schemas.openxmlformats.org/spreadsheetml/2006/main" count="50" uniqueCount="50">
  <si>
    <t>Questionnaire de participation à retourner obligatoirement pour le 29 avril 2022</t>
  </si>
  <si>
    <t>à l'UGSEL 35 :   secretariat@ugsel35.fr  puis par courrier avec le chèque (203 avenue Général Patton 35700 RENNES)</t>
  </si>
  <si>
    <t>Identification du groupe</t>
  </si>
  <si>
    <t xml:space="preserve">Etablissement : </t>
  </si>
  <si>
    <t xml:space="preserve">Adresse : </t>
  </si>
  <si>
    <t xml:space="preserve">Code postal :                    </t>
  </si>
  <si>
    <t>Ville :</t>
  </si>
  <si>
    <t xml:space="preserve">Responsable du groupe :                                                                                    </t>
  </si>
  <si>
    <t>Mail du responsable :</t>
  </si>
  <si>
    <t>Tel portable :</t>
  </si>
  <si>
    <t>Mode de déplacement et hébergement</t>
  </si>
  <si>
    <t>Informations utiles pour les personnes à l’accueil</t>
  </si>
  <si>
    <t>Arrivée</t>
  </si>
  <si>
    <t>Heure d'arrivée approx.</t>
  </si>
  <si>
    <t>Avec quel transport ? 
(pour la gestion du parking)</t>
  </si>
  <si>
    <t>(Mercredi ou Jeudi)</t>
  </si>
  <si>
    <t>car / minibus / voiture / autre</t>
  </si>
  <si>
    <t>Composition du groupe</t>
  </si>
  <si>
    <t>NAGEURS</t>
  </si>
  <si>
    <t>Accompagnateurs</t>
  </si>
  <si>
    <t>BF</t>
  </si>
  <si>
    <t>BG</t>
  </si>
  <si>
    <t>MF</t>
  </si>
  <si>
    <t>MG</t>
  </si>
  <si>
    <t>CJF</t>
  </si>
  <si>
    <t>CJG</t>
  </si>
  <si>
    <t>F</t>
  </si>
  <si>
    <t>H</t>
  </si>
  <si>
    <t>A / Droits d'engagement</t>
  </si>
  <si>
    <t>Total Athlètes :</t>
  </si>
  <si>
    <t>X 12 €      =</t>
  </si>
  <si>
    <t>(Total A)</t>
  </si>
  <si>
    <t>Restauration</t>
  </si>
  <si>
    <t>REPAS</t>
  </si>
  <si>
    <t>PRIX</t>
  </si>
  <si>
    <t>NOMBRE</t>
  </si>
  <si>
    <t>TOTAL</t>
  </si>
  <si>
    <t>Snaking jeudi 12/05/22 au midi</t>
  </si>
  <si>
    <t>Repas jeudi 12/05/22 au soir</t>
  </si>
  <si>
    <t>Snaking Vendredi 13/05/22 midi</t>
  </si>
  <si>
    <t>Panier Repas vendredi 13/05/22 au midi</t>
  </si>
  <si>
    <t>B/ Frais repas</t>
  </si>
  <si>
    <t>(TOTAL B)</t>
  </si>
  <si>
    <t xml:space="preserve">Les repas commandés dans ce questionnaire  seront dus et non remboursés. </t>
  </si>
  <si>
    <t>Passé le 29 avril, aucune commande de repas ne sera prise en compte</t>
  </si>
  <si>
    <r>
      <t xml:space="preserve">(Chèque à l'ordre de l'UGSEL35) </t>
    </r>
    <r>
      <rPr>
        <b/>
        <sz val="16"/>
        <color rgb="FFFF0000"/>
        <rFont val="Calibri"/>
        <family val="2"/>
      </rPr>
      <t>TOTAL DU : A + B =</t>
    </r>
  </si>
  <si>
    <t xml:space="preserve">Dater et signer : </t>
  </si>
  <si>
    <t>SAINT MALO les 12 et 13 mai 2022</t>
  </si>
  <si>
    <t>37ème Championnat National UGSEL</t>
  </si>
  <si>
    <t>de NATATION 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</si>
</sst>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8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0" fillId="0" borderId="6" xfId="0" applyBorder="1"/>
    <xf numFmtId="0" fontId="6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14" xfId="0" applyFont="1" applyBorder="1"/>
    <xf numFmtId="0" fontId="0" fillId="0" borderId="14" xfId="0" applyBorder="1"/>
    <xf numFmtId="0" fontId="16" fillId="0" borderId="6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8" fontId="9" fillId="3" borderId="4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right"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/>
    <xf numFmtId="0" fontId="5" fillId="0" borderId="0" xfId="0" applyFont="1"/>
    <xf numFmtId="0" fontId="9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0" fillId="2" borderId="0" xfId="0" applyFill="1" applyAlignment="1" applyProtection="1">
      <protection locked="0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95250</xdr:rowOff>
    </xdr:from>
    <xdr:to>
      <xdr:col>7</xdr:col>
      <xdr:colOff>628999</xdr:colOff>
      <xdr:row>3</xdr:row>
      <xdr:rowOff>388054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5250"/>
          <a:ext cx="1086199" cy="950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workbookViewId="0">
      <selection activeCell="D4" sqref="D4"/>
    </sheetView>
  </sheetViews>
  <sheetFormatPr baseColWidth="10" defaultColWidth="11.41796875" defaultRowHeight="14.4" x14ac:dyDescent="0.55000000000000004"/>
  <cols>
    <col min="1" max="1" width="14.26171875" customWidth="1"/>
    <col min="6" max="6" width="13.68359375" bestFit="1" customWidth="1"/>
  </cols>
  <sheetData>
    <row r="1" spans="1:8" ht="17.25" customHeight="1" x14ac:dyDescent="0.55000000000000004">
      <c r="C1" s="56" t="s">
        <v>48</v>
      </c>
      <c r="D1" s="56"/>
      <c r="E1" s="56"/>
      <c r="F1" s="56"/>
    </row>
    <row r="2" spans="1:8" ht="17.25" customHeight="1" x14ac:dyDescent="0.55000000000000004">
      <c r="C2" s="56" t="s">
        <v>49</v>
      </c>
      <c r="D2" s="56"/>
      <c r="E2" s="56"/>
      <c r="F2" s="56"/>
    </row>
    <row r="3" spans="1:8" ht="17.25" customHeight="1" x14ac:dyDescent="0.6">
      <c r="C3" s="57" t="s">
        <v>47</v>
      </c>
      <c r="D3" s="57"/>
      <c r="E3" s="57"/>
      <c r="F3" s="57"/>
    </row>
    <row r="4" spans="1:8" ht="37.5" customHeight="1" x14ac:dyDescent="0.55000000000000004"/>
    <row r="5" spans="1:8" x14ac:dyDescent="0.55000000000000004">
      <c r="A5" t="s">
        <v>0</v>
      </c>
    </row>
    <row r="6" spans="1:8" x14ac:dyDescent="0.55000000000000004">
      <c r="A6" s="27" t="s">
        <v>1</v>
      </c>
    </row>
    <row r="8" spans="1:8" ht="15.3" x14ac:dyDescent="0.55000000000000004">
      <c r="A8" s="10" t="s">
        <v>2</v>
      </c>
      <c r="B8" s="11"/>
      <c r="C8" s="11"/>
      <c r="D8" s="11"/>
      <c r="E8" s="11"/>
      <c r="F8" s="11"/>
      <c r="G8" s="11"/>
      <c r="H8" s="11"/>
    </row>
    <row r="9" spans="1:8" ht="6" customHeight="1" x14ac:dyDescent="0.55000000000000004">
      <c r="A9" s="1"/>
    </row>
    <row r="10" spans="1:8" x14ac:dyDescent="0.55000000000000004">
      <c r="A10" s="1" t="s">
        <v>3</v>
      </c>
      <c r="B10" s="33"/>
      <c r="C10" s="33"/>
      <c r="D10" s="33"/>
      <c r="E10" s="33"/>
      <c r="F10" s="33"/>
      <c r="G10" s="33"/>
      <c r="H10" s="33"/>
    </row>
    <row r="11" spans="1:8" ht="6.75" customHeight="1" x14ac:dyDescent="0.55000000000000004">
      <c r="A11" s="1"/>
    </row>
    <row r="12" spans="1:8" x14ac:dyDescent="0.55000000000000004">
      <c r="A12" s="1" t="s">
        <v>4</v>
      </c>
      <c r="B12" s="33"/>
      <c r="C12" s="33"/>
      <c r="D12" s="33"/>
      <c r="E12" s="33"/>
      <c r="F12" s="33"/>
      <c r="G12" s="33"/>
      <c r="H12" s="33"/>
    </row>
    <row r="13" spans="1:8" ht="6.75" customHeight="1" x14ac:dyDescent="0.55000000000000004">
      <c r="A13" s="1"/>
    </row>
    <row r="14" spans="1:8" x14ac:dyDescent="0.55000000000000004">
      <c r="A14" s="1" t="s">
        <v>5</v>
      </c>
      <c r="B14" s="33"/>
      <c r="C14" s="33"/>
      <c r="D14" s="8" t="s">
        <v>6</v>
      </c>
      <c r="E14" s="33"/>
      <c r="F14" s="33"/>
      <c r="G14" s="33"/>
      <c r="H14" s="33"/>
    </row>
    <row r="15" spans="1:8" ht="6.75" customHeight="1" x14ac:dyDescent="0.55000000000000004"/>
    <row r="16" spans="1:8" x14ac:dyDescent="0.55000000000000004">
      <c r="A16" t="s">
        <v>7</v>
      </c>
      <c r="C16" s="33"/>
      <c r="D16" s="33"/>
      <c r="E16" s="33"/>
      <c r="F16" s="33"/>
      <c r="G16" s="33"/>
      <c r="H16" s="33"/>
    </row>
    <row r="17" spans="1:15" ht="6.75" customHeight="1" x14ac:dyDescent="0.55000000000000004"/>
    <row r="18" spans="1:15" x14ac:dyDescent="0.55000000000000004">
      <c r="A18" s="9" t="s">
        <v>8</v>
      </c>
      <c r="C18" s="33"/>
      <c r="D18" s="33"/>
      <c r="E18" s="33"/>
      <c r="F18" s="33"/>
      <c r="G18" s="33"/>
      <c r="H18" s="33"/>
    </row>
    <row r="19" spans="1:15" ht="6.75" customHeight="1" x14ac:dyDescent="0.55000000000000004"/>
    <row r="20" spans="1:15" x14ac:dyDescent="0.55000000000000004">
      <c r="A20" t="s">
        <v>9</v>
      </c>
      <c r="B20" s="33"/>
      <c r="C20" s="33"/>
      <c r="D20" s="33"/>
    </row>
    <row r="21" spans="1:15" ht="7.5" customHeight="1" x14ac:dyDescent="0.55000000000000004">
      <c r="A21" s="3"/>
    </row>
    <row r="22" spans="1:15" ht="15.3" x14ac:dyDescent="0.55000000000000004">
      <c r="A22" s="10" t="s">
        <v>10</v>
      </c>
      <c r="B22" s="11"/>
      <c r="C22" s="11"/>
      <c r="D22" s="11"/>
      <c r="E22" s="11"/>
      <c r="F22" s="11"/>
      <c r="G22" s="11"/>
      <c r="H22" s="11"/>
    </row>
    <row r="23" spans="1:15" ht="6.75" customHeight="1" thickBot="1" x14ac:dyDescent="0.6">
      <c r="A23" s="12"/>
      <c r="B23" s="2"/>
      <c r="C23" s="2"/>
      <c r="D23" s="2"/>
      <c r="E23" s="2"/>
      <c r="F23" s="2"/>
      <c r="G23" s="2"/>
      <c r="H23" s="2"/>
    </row>
    <row r="24" spans="1:15" ht="26.25" customHeight="1" thickBot="1" x14ac:dyDescent="0.6">
      <c r="A24" s="42" t="s">
        <v>11</v>
      </c>
      <c r="B24" s="43"/>
      <c r="C24" s="58" t="s">
        <v>12</v>
      </c>
      <c r="D24" s="59"/>
      <c r="E24" s="58" t="s">
        <v>13</v>
      </c>
      <c r="F24" s="59"/>
      <c r="G24" s="68" t="s">
        <v>14</v>
      </c>
      <c r="H24" s="69"/>
      <c r="K24" s="24"/>
      <c r="L24" s="24"/>
    </row>
    <row r="25" spans="1:15" ht="14.7" thickBot="1" x14ac:dyDescent="0.6">
      <c r="A25" s="44"/>
      <c r="B25" s="45"/>
      <c r="C25" s="62" t="s">
        <v>15</v>
      </c>
      <c r="D25" s="63"/>
      <c r="E25" s="60"/>
      <c r="F25" s="61"/>
      <c r="G25" s="70" t="s">
        <v>16</v>
      </c>
      <c r="H25" s="71"/>
    </row>
    <row r="26" spans="1:15" ht="14.7" thickBot="1" x14ac:dyDescent="0.6">
      <c r="A26" s="46"/>
      <c r="B26" s="47"/>
      <c r="C26" s="64"/>
      <c r="D26" s="65"/>
      <c r="E26" s="66"/>
      <c r="F26" s="67"/>
      <c r="G26" s="72"/>
      <c r="H26" s="73"/>
      <c r="K26" s="24"/>
      <c r="L26" s="24"/>
    </row>
    <row r="27" spans="1:15" ht="7.5" customHeight="1" x14ac:dyDescent="0.55000000000000004">
      <c r="A27" s="41"/>
      <c r="B27" s="41"/>
      <c r="C27" s="41"/>
      <c r="D27" s="41"/>
      <c r="E27" s="41"/>
      <c r="F27" s="41"/>
      <c r="G27" s="41"/>
      <c r="H27" s="41"/>
      <c r="K27" s="14"/>
      <c r="L27" s="14"/>
      <c r="M27" s="14"/>
      <c r="N27" s="14"/>
      <c r="O27" s="14"/>
    </row>
    <row r="28" spans="1:15" ht="15.3" x14ac:dyDescent="0.55000000000000004">
      <c r="A28" s="10" t="s">
        <v>17</v>
      </c>
      <c r="B28" s="11"/>
      <c r="C28" s="11"/>
      <c r="D28" s="11"/>
      <c r="E28" s="11"/>
      <c r="F28" s="11"/>
      <c r="G28" s="11"/>
      <c r="H28" s="11"/>
      <c r="K28" s="14"/>
      <c r="L28" s="14"/>
      <c r="M28" s="14"/>
      <c r="N28" s="14"/>
      <c r="O28" s="14"/>
    </row>
    <row r="29" spans="1:15" ht="7.5" customHeight="1" thickBot="1" x14ac:dyDescent="0.6">
      <c r="A29" s="12"/>
      <c r="B29" s="2"/>
      <c r="C29" s="2"/>
      <c r="D29" s="2"/>
      <c r="E29" s="2"/>
      <c r="F29" s="2"/>
      <c r="G29" s="2"/>
      <c r="H29" s="2"/>
      <c r="K29" s="14"/>
      <c r="L29" s="14"/>
      <c r="M29" s="14"/>
      <c r="N29" s="14"/>
      <c r="O29" s="14"/>
    </row>
    <row r="30" spans="1:15" ht="14.7" thickBot="1" x14ac:dyDescent="0.6">
      <c r="A30" s="50" t="s">
        <v>18</v>
      </c>
      <c r="B30" s="51"/>
      <c r="C30" s="51"/>
      <c r="D30" s="51"/>
      <c r="E30" s="51"/>
      <c r="F30" s="52"/>
      <c r="G30" s="50" t="s">
        <v>19</v>
      </c>
      <c r="H30" s="52"/>
      <c r="K30" s="14"/>
      <c r="L30" s="14"/>
      <c r="M30" s="14"/>
      <c r="N30" s="14"/>
      <c r="O30" s="14"/>
    </row>
    <row r="31" spans="1:15" ht="14.7" thickBot="1" x14ac:dyDescent="0.6">
      <c r="A31" s="4" t="s">
        <v>20</v>
      </c>
      <c r="B31" s="19" t="s">
        <v>21</v>
      </c>
      <c r="C31" s="13" t="s">
        <v>22</v>
      </c>
      <c r="D31" s="5" t="s">
        <v>23</v>
      </c>
      <c r="E31" s="5" t="s">
        <v>24</v>
      </c>
      <c r="F31" s="5" t="s">
        <v>25</v>
      </c>
      <c r="G31" s="5" t="s">
        <v>26</v>
      </c>
      <c r="H31" s="13" t="s">
        <v>27</v>
      </c>
      <c r="I31" s="14"/>
      <c r="J31" s="14"/>
      <c r="K31" s="14"/>
      <c r="L31" s="14"/>
      <c r="M31" s="14"/>
      <c r="N31" s="14"/>
      <c r="O31" s="14"/>
    </row>
    <row r="32" spans="1:15" ht="14.7" thickBot="1" x14ac:dyDescent="0.6">
      <c r="A32" s="29"/>
      <c r="B32" s="30"/>
      <c r="C32" s="31"/>
      <c r="D32" s="32"/>
      <c r="E32" s="32"/>
      <c r="F32" s="32"/>
      <c r="G32" s="32"/>
      <c r="H32" s="31"/>
      <c r="I32" s="14"/>
      <c r="J32" s="14"/>
      <c r="K32" s="14"/>
      <c r="L32" s="14"/>
      <c r="M32" s="14"/>
      <c r="N32" s="14"/>
      <c r="O32" s="14"/>
    </row>
    <row r="33" spans="1:15" ht="14.7" thickBot="1" x14ac:dyDescent="0.6">
      <c r="A33" s="37" t="s">
        <v>28</v>
      </c>
      <c r="B33" s="38"/>
      <c r="C33" s="39" t="s">
        <v>29</v>
      </c>
      <c r="D33" s="40"/>
      <c r="E33" s="15" t="s">
        <v>30</v>
      </c>
      <c r="F33" s="15">
        <f>(A32+B32+C32+D32+E32+F32)*12</f>
        <v>0</v>
      </c>
      <c r="G33" s="16" t="s">
        <v>31</v>
      </c>
      <c r="H33" s="18"/>
      <c r="I33" s="14"/>
      <c r="J33" s="14"/>
      <c r="K33" s="14"/>
      <c r="L33" s="14"/>
      <c r="M33" s="14"/>
      <c r="N33" s="14"/>
      <c r="O33" s="14"/>
    </row>
    <row r="34" spans="1:15" ht="8.25" customHeight="1" x14ac:dyDescent="0.55000000000000004">
      <c r="A34" s="3"/>
    </row>
    <row r="35" spans="1:15" ht="15.3" x14ac:dyDescent="0.55000000000000004">
      <c r="A35" s="10" t="s">
        <v>32</v>
      </c>
      <c r="B35" s="11"/>
      <c r="C35" s="11"/>
      <c r="D35" s="11"/>
      <c r="E35" s="11"/>
      <c r="F35" s="11"/>
      <c r="G35" s="11"/>
      <c r="H35" s="11"/>
    </row>
    <row r="36" spans="1:15" ht="9" customHeight="1" thickBot="1" x14ac:dyDescent="0.6">
      <c r="A36" s="26"/>
    </row>
    <row r="37" spans="1:15" ht="14.7" thickBot="1" x14ac:dyDescent="0.6">
      <c r="A37" s="54" t="s">
        <v>33</v>
      </c>
      <c r="B37" s="55"/>
      <c r="C37" s="25" t="s">
        <v>34</v>
      </c>
      <c r="D37" s="25" t="s">
        <v>35</v>
      </c>
      <c r="E37" s="25" t="s">
        <v>36</v>
      </c>
    </row>
    <row r="38" spans="1:15" ht="24.75" customHeight="1" thickBot="1" x14ac:dyDescent="0.6">
      <c r="A38" s="54" t="s">
        <v>37</v>
      </c>
      <c r="B38" s="55"/>
      <c r="C38" s="6">
        <v>6.1</v>
      </c>
      <c r="D38" s="28"/>
      <c r="E38" s="20">
        <f t="shared" ref="E38:E41" si="0">C38*D38</f>
        <v>0</v>
      </c>
    </row>
    <row r="39" spans="1:15" ht="24.75" customHeight="1" thickBot="1" x14ac:dyDescent="0.6">
      <c r="A39" s="54" t="s">
        <v>38</v>
      </c>
      <c r="B39" s="55"/>
      <c r="C39" s="6">
        <v>9.5</v>
      </c>
      <c r="D39" s="28"/>
      <c r="E39" s="20">
        <f t="shared" si="0"/>
        <v>0</v>
      </c>
    </row>
    <row r="40" spans="1:15" ht="24.75" customHeight="1" thickBot="1" x14ac:dyDescent="0.6">
      <c r="A40" s="54" t="s">
        <v>39</v>
      </c>
      <c r="B40" s="55"/>
      <c r="C40" s="6">
        <v>6.1</v>
      </c>
      <c r="D40" s="28"/>
      <c r="E40" s="20">
        <f t="shared" si="0"/>
        <v>0</v>
      </c>
    </row>
    <row r="41" spans="1:15" ht="24.75" customHeight="1" thickBot="1" x14ac:dyDescent="0.6">
      <c r="A41" s="54" t="s">
        <v>40</v>
      </c>
      <c r="B41" s="55"/>
      <c r="C41" s="6">
        <v>6.1</v>
      </c>
      <c r="D41" s="28"/>
      <c r="E41" s="20">
        <f t="shared" si="0"/>
        <v>0</v>
      </c>
    </row>
    <row r="42" spans="1:15" ht="15.6" thickBot="1" x14ac:dyDescent="0.6">
      <c r="A42" s="48" t="s">
        <v>41</v>
      </c>
      <c r="B42" s="49"/>
      <c r="C42" s="18"/>
      <c r="D42" s="21" t="s">
        <v>42</v>
      </c>
      <c r="E42" s="22">
        <f>SUM(E38:E41)</f>
        <v>0</v>
      </c>
      <c r="F42" s="17"/>
      <c r="G42" s="17"/>
      <c r="H42" s="17"/>
    </row>
    <row r="43" spans="1:15" ht="15.3" x14ac:dyDescent="0.55000000000000004">
      <c r="A43" s="53" t="s">
        <v>43</v>
      </c>
      <c r="B43" s="53"/>
      <c r="C43" s="53"/>
      <c r="D43" s="53"/>
      <c r="E43" s="53"/>
      <c r="F43" s="53"/>
      <c r="G43" s="53"/>
      <c r="H43" s="53"/>
      <c r="I43" s="17"/>
    </row>
    <row r="44" spans="1:15" ht="14.7" thickBot="1" x14ac:dyDescent="0.6">
      <c r="A44" s="53" t="s">
        <v>44</v>
      </c>
      <c r="B44" s="53"/>
      <c r="C44" s="53"/>
      <c r="D44" s="53"/>
      <c r="E44" s="53"/>
      <c r="F44" s="53"/>
      <c r="G44" s="53"/>
      <c r="H44" s="53"/>
    </row>
    <row r="45" spans="1:15" ht="20.7" thickBot="1" x14ac:dyDescent="0.6">
      <c r="A45" s="34" t="s">
        <v>45</v>
      </c>
      <c r="B45" s="35"/>
      <c r="C45" s="35"/>
      <c r="D45" s="35"/>
      <c r="E45" s="36"/>
      <c r="F45" s="23">
        <f>F33+E42</f>
        <v>0</v>
      </c>
    </row>
    <row r="46" spans="1:15" x14ac:dyDescent="0.55000000000000004">
      <c r="A46" s="3"/>
    </row>
    <row r="47" spans="1:15" x14ac:dyDescent="0.55000000000000004">
      <c r="A47" s="7" t="s">
        <v>46</v>
      </c>
    </row>
    <row r="48" spans="1:15" x14ac:dyDescent="0.55000000000000004">
      <c r="A48" s="1"/>
    </row>
  </sheetData>
  <sheetProtection sheet="1" objects="1" scenarios="1"/>
  <mergeCells count="33">
    <mergeCell ref="C1:F1"/>
    <mergeCell ref="C2:F2"/>
    <mergeCell ref="C3:F3"/>
    <mergeCell ref="A43:H43"/>
    <mergeCell ref="C24:D24"/>
    <mergeCell ref="E24:F25"/>
    <mergeCell ref="C25:D25"/>
    <mergeCell ref="C26:D26"/>
    <mergeCell ref="E26:F26"/>
    <mergeCell ref="A38:B38"/>
    <mergeCell ref="A39:B39"/>
    <mergeCell ref="A41:B41"/>
    <mergeCell ref="G24:H24"/>
    <mergeCell ref="G25:H25"/>
    <mergeCell ref="G26:H26"/>
    <mergeCell ref="A37:B37"/>
    <mergeCell ref="A45:E45"/>
    <mergeCell ref="A33:B33"/>
    <mergeCell ref="C33:D33"/>
    <mergeCell ref="A27:H27"/>
    <mergeCell ref="A24:B26"/>
    <mergeCell ref="A42:B42"/>
    <mergeCell ref="A30:F30"/>
    <mergeCell ref="G30:H30"/>
    <mergeCell ref="A44:H44"/>
    <mergeCell ref="A40:B40"/>
    <mergeCell ref="C18:H18"/>
    <mergeCell ref="B20:D20"/>
    <mergeCell ref="B10:H10"/>
    <mergeCell ref="B12:H12"/>
    <mergeCell ref="B14:C14"/>
    <mergeCell ref="E14:H14"/>
    <mergeCell ref="C16:H16"/>
  </mergeCells>
  <pageMargins left="0.31496062992125984" right="0.31496062992125984" top="0.15748031496062992" bottom="0.15748031496062992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179687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1796875" defaultRowHeight="14.4" x14ac:dyDescent="0.5500000000000000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3" ma:contentTypeDescription="Crée un document." ma:contentTypeScope="" ma:versionID="eee21da9378ad4146639fcf4ef831068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932290acc3b9e7ff439c22898140dc0d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14248-6382-436E-B2C2-45C2D96F9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23A2ED-EEDB-4392-BF41-41315ECC0F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045632-BD57-4480-9859-BD5988050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Accueil</dc:creator>
  <cp:keywords/>
  <dc:description/>
  <cp:lastModifiedBy>Geoffrey BRASSART</cp:lastModifiedBy>
  <cp:revision/>
  <dcterms:created xsi:type="dcterms:W3CDTF">2018-02-27T10:46:56Z</dcterms:created>
  <dcterms:modified xsi:type="dcterms:W3CDTF">2022-04-04T08:55:02Z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</Properties>
</file>